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lant\Desktop\Документы\Отчеты\Речной контроль\Годовые отчеты\Сводный доклад по речному контролю\2026\"/>
    </mc:Choice>
  </mc:AlternateContent>
  <workbookProtection lockStructure="1"/>
  <bookViews>
    <workbookView xWindow="0" yWindow="0" windowWidth="28800" windowHeight="12435"/>
  </bookViews>
  <sheets>
    <sheet name="ФОРМА" sheetId="1" r:id="rId1"/>
    <sheet name="Лист1" sheetId="2" r:id="rId2"/>
  </sheets>
  <definedNames>
    <definedName name="_Toc198824915" localSheetId="0">ФОРМА!#REF!</definedName>
  </definedNames>
  <calcPr calcId="15251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<sst xmlns="http://schemas.openxmlformats.org/spreadsheetml/2006/main" count="369" uniqueCount="321">
  <si>
    <t>Доклад о виде государственного контроля (надзора), муниципального контроля</t>
  </si>
  <si>
    <t>Наименование субъекта Российской Федерации</t>
  </si>
  <si>
    <t>Наименование муниципального образования</t>
  </si>
  <si>
    <t>Наименование показателей</t>
  </si>
  <si>
    <t>Поля для ответа</t>
  </si>
  <si>
    <t>1.</t>
  </si>
  <si>
    <t>Количество проведенных профилактических мероприятий - всего, в том числе:</t>
  </si>
  <si>
    <t>1.1.</t>
  </si>
  <si>
    <t>информирование (количество фактов размещения информации на официальном сайте контрольного (надзорного) органа)</t>
  </si>
  <si>
    <t>1.2.</t>
  </si>
  <si>
    <t>обобщение правоприменительной практики (количество докладов о правоприменительной практике, размещенных на официальном сайте контрольного (надзорного) органа)</t>
  </si>
  <si>
    <t>не заполнять</t>
  </si>
  <si>
    <t>1.3.</t>
  </si>
  <si>
    <t>меры стимулирования добросовестности (количество проведенных мероприятий)</t>
  </si>
  <si>
    <t>1.4.</t>
  </si>
  <si>
    <t xml:space="preserve">объявление предостережения </t>
  </si>
  <si>
    <t>1.5.</t>
  </si>
  <si>
    <t xml:space="preserve">консультирование </t>
  </si>
  <si>
    <t>1.6.</t>
  </si>
  <si>
    <t>самообследование (количество фактов прохождения самообследования на официальном сайте контрольного (надзорного) органа), из них:</t>
  </si>
  <si>
    <t>1.6.1.</t>
  </si>
  <si>
    <t>количество самообследований, по результатам которых приняты и размещены на официальном сайте контрольного (надзорного) органа декларации соблюдения обязательных требований</t>
  </si>
  <si>
    <t>1.7.</t>
  </si>
  <si>
    <t>профилактический визит, из них:</t>
  </si>
  <si>
    <t>1.7.1.</t>
  </si>
  <si>
    <t xml:space="preserve">обязательный профилактический визит, из них: </t>
  </si>
  <si>
    <t>1.7.1.1</t>
  </si>
  <si>
    <t>с выявленными нарушениями обязательных тербований, из них:</t>
  </si>
  <si>
    <t>1.7.1.1.1.</t>
  </si>
  <si>
    <t>по результатам которых выдано предписание</t>
  </si>
  <si>
    <t>1.7.2.</t>
  </si>
  <si>
    <t>профилактический визит по инициативе контролируемого лица</t>
  </si>
  <si>
    <t>1.8.</t>
  </si>
  <si>
    <t xml:space="preserve">с использованием средств, работающих в автоматическом режиме, имеющих функции фотосъемки, видеозаписи, в том числе беспилотных аппаратов (систем) </t>
  </si>
  <si>
    <t>2.</t>
  </si>
  <si>
    <t>Количество проведенных контрольных (надзорных) мероприятий с взаимодействием - всего, в том числе:</t>
  </si>
  <si>
    <t>2.1.</t>
  </si>
  <si>
    <t>плановых, из них:</t>
  </si>
  <si>
    <t>2.1.1.</t>
  </si>
  <si>
    <t>контрольная закупка, в том числе:</t>
  </si>
  <si>
    <t>2.1.1.1.</t>
  </si>
  <si>
    <t>в отношении субъектов малого и среднего предпринимательства</t>
  </si>
  <si>
    <t>2.1.2.</t>
  </si>
  <si>
    <t>мониторинговая закупка, в том числе:</t>
  </si>
  <si>
    <t>2.1.2.1.</t>
  </si>
  <si>
    <t>2.1.3.</t>
  </si>
  <si>
    <t>выборочный контроль, в том числе:</t>
  </si>
  <si>
    <t>2.1.3.1.</t>
  </si>
  <si>
    <t>2.1.4.</t>
  </si>
  <si>
    <t>инспекционный визит, в том числе:</t>
  </si>
  <si>
    <t>2.1.4.1.</t>
  </si>
  <si>
    <t>2.1.5.</t>
  </si>
  <si>
    <t>рейдовый осмотр, в том числе:</t>
  </si>
  <si>
    <t>2.1.5.1.</t>
  </si>
  <si>
    <t>2.1.6.</t>
  </si>
  <si>
    <t>документарная проверка, в том числе:</t>
  </si>
  <si>
    <t>2.1.6.1.</t>
  </si>
  <si>
    <t>2.1.7.</t>
  </si>
  <si>
    <t>выездная проверка, в том числе:</t>
  </si>
  <si>
    <t>2.1.7.1.</t>
  </si>
  <si>
    <t>2.2.</t>
  </si>
  <si>
    <t>внеплановых, из них:</t>
  </si>
  <si>
    <t>2.2.1.</t>
  </si>
  <si>
    <t>2.2.1.1.</t>
  </si>
  <si>
    <t>2.2.2.</t>
  </si>
  <si>
    <t>2.2.2.1.</t>
  </si>
  <si>
    <t>2.2.3.</t>
  </si>
  <si>
    <t>2.2.3.1.</t>
  </si>
  <si>
    <t>2.2.4.</t>
  </si>
  <si>
    <t>2.2.4.1.</t>
  </si>
  <si>
    <t>2.2.5.</t>
  </si>
  <si>
    <t>2.2.5.1.</t>
  </si>
  <si>
    <t>2.2.6.</t>
  </si>
  <si>
    <t>2.2.6.1.</t>
  </si>
  <si>
    <t>2.2.7.</t>
  </si>
  <si>
    <t>2.2.7.1.</t>
  </si>
  <si>
    <t>3.</t>
  </si>
  <si>
    <t>Количество контрольных (надзорных) действий, совершенных при проведении контрольных (надзорных) мероприятий, специальных режимов государственного контроля (надзора) - всего, в том числе:</t>
  </si>
  <si>
    <t>3.1.</t>
  </si>
  <si>
    <t>осмотр</t>
  </si>
  <si>
    <t>3.2.</t>
  </si>
  <si>
    <t>досмотр</t>
  </si>
  <si>
    <t>3.3.</t>
  </si>
  <si>
    <t>опрос</t>
  </si>
  <si>
    <t>3.4.</t>
  </si>
  <si>
    <t>получение письменных объяснений</t>
  </si>
  <si>
    <t>3.5.</t>
  </si>
  <si>
    <t>истребование документов, из них:</t>
  </si>
  <si>
    <t>3.5.1.</t>
  </si>
  <si>
    <t xml:space="preserve"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 </t>
  </si>
  <si>
    <t>3.6.</t>
  </si>
  <si>
    <t>отбор проб (образцов)</t>
  </si>
  <si>
    <t>3.7.</t>
  </si>
  <si>
    <t>инструментальное обследование</t>
  </si>
  <si>
    <t>3.8.</t>
  </si>
  <si>
    <t>испытание</t>
  </si>
  <si>
    <t>3.9.</t>
  </si>
  <si>
    <t>экспертиза</t>
  </si>
  <si>
    <t>3.10.</t>
  </si>
  <si>
    <t>эксперимент</t>
  </si>
  <si>
    <t>4.</t>
  </si>
  <si>
    <t>Количество проведенных контрольных (надзорных) мероприятий без взаимодействия - всего, в том числе:</t>
  </si>
  <si>
    <t>4.1.</t>
  </si>
  <si>
    <t>выездное обследование, из них:</t>
  </si>
  <si>
    <t>4.1.1.</t>
  </si>
  <si>
    <t>4.2.</t>
  </si>
  <si>
    <t>наблюдение за соблюдением обязательных требований, из них:</t>
  </si>
  <si>
    <t>4.2.1.</t>
  </si>
  <si>
    <t>5.</t>
  </si>
  <si>
    <t>Количество контрольных (надзорных) мероприятий, проведенных с использованием средств дистанционного взаимодействия, из них:</t>
  </si>
  <si>
    <t>5.1.</t>
  </si>
  <si>
    <t>с использованием видео-конференц-связи</t>
  </si>
  <si>
    <t>5.2.</t>
  </si>
  <si>
    <t>с использованием мобильного приложения "Инспектор"</t>
  </si>
  <si>
    <t>5.3.</t>
  </si>
  <si>
    <t xml:space="preserve">с использованием средств, работающих в автоматическом режиме, имеющих функции фотосъемки, видеозаписи, в том числе беспилотных аппаратов (систем), из них: </t>
  </si>
  <si>
    <t>5.3.1.</t>
  </si>
  <si>
    <t>контрольные (надзорные) мероприятия с взаимодействием, по результатам которых:</t>
  </si>
  <si>
    <t>5.3.1.1</t>
  </si>
  <si>
    <t>объявлено предостережение</t>
  </si>
  <si>
    <t>5.3.1.2.</t>
  </si>
  <si>
    <t>выдано предписание</t>
  </si>
  <si>
    <t>5.3.1.3</t>
  </si>
  <si>
    <t>инициировано контрольное (надзорное) мероприятияе</t>
  </si>
  <si>
    <t>5.3.2.</t>
  </si>
  <si>
    <t>контрольные (надзорные) мероприятия без взаимодействия, из них:</t>
  </si>
  <si>
    <t>5.3.2.1.</t>
  </si>
  <si>
    <t>5.3.2.2.</t>
  </si>
  <si>
    <t>5.3.2.3</t>
  </si>
  <si>
    <t>5.4.</t>
  </si>
  <si>
    <t xml:space="preserve">иные средства дистанционного взаимодействия </t>
  </si>
  <si>
    <t>6.</t>
  </si>
  <si>
    <t>Количество контрольных (надзорных) мероприятий, проведенных с привлечением:</t>
  </si>
  <si>
    <t>6.1.</t>
  </si>
  <si>
    <t>экспертных организаций</t>
  </si>
  <si>
    <t>6.2.</t>
  </si>
  <si>
    <t xml:space="preserve">экспертов </t>
  </si>
  <si>
    <t>6.3.</t>
  </si>
  <si>
    <t>специалистов</t>
  </si>
  <si>
    <t>7.</t>
  </si>
  <si>
    <t xml:space="preserve">Количество контролируемых лиц, в отношении которых проведены контрольные (надзорные) мероприятия с взаимодействием, проверки, специальные режимы государственного контроля (надзора) - всего, в том числе:  </t>
  </si>
  <si>
    <t>7.1.</t>
  </si>
  <si>
    <t>7.2.</t>
  </si>
  <si>
    <t>в рамках мониторинга</t>
  </si>
  <si>
    <t>7.3.</t>
  </si>
  <si>
    <t>в рамках постоянного государственного контроля (надзора)</t>
  </si>
  <si>
    <t>7.4.</t>
  </si>
  <si>
    <t>в рамках постоянного рейда</t>
  </si>
  <si>
    <t>8.</t>
  </si>
  <si>
    <t>Количество объектов контроля, в отношении которых проведены мероприятия с использованием средств, работающих в автоматическом режиме, имеющих функции фотосъемки, видеозаписи, в том числе беспилотных аппаратов (систем) - всего, в том числе:</t>
  </si>
  <si>
    <t>8.1.</t>
  </si>
  <si>
    <t>8.1.1.</t>
  </si>
  <si>
    <t>8.1.2.</t>
  </si>
  <si>
    <t>8.1.3.</t>
  </si>
  <si>
    <t>8.2.</t>
  </si>
  <si>
    <t>8.2.1.</t>
  </si>
  <si>
    <t>8.2.2.</t>
  </si>
  <si>
    <t>8.2.3.</t>
  </si>
  <si>
    <t>8.3.</t>
  </si>
  <si>
    <t>профилактические визиты, из них:</t>
  </si>
  <si>
    <t>8.3.1.</t>
  </si>
  <si>
    <t>8.3.2.</t>
  </si>
  <si>
    <t>8.3.3.</t>
  </si>
  <si>
    <t>9.</t>
  </si>
  <si>
    <t>Количество контролируемых лиц, у которых в рамках проведения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</si>
  <si>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>9.1.</t>
  </si>
  <si>
    <t>субъектов малого и среднего предпринимательства</t>
  </si>
  <si>
    <t>10.</t>
  </si>
  <si>
    <t>Количество объектов контроля, при проведении в отношении которых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</si>
  <si>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>10.1.</t>
  </si>
  <si>
    <t>деятельность, действия (бездействие) граждан и организаций</t>
  </si>
  <si>
    <t>10.2.</t>
  </si>
  <si>
    <t>результаты деятельности граждан и организаций, в том числе продукция (товары), работы и услуги</t>
  </si>
  <si>
    <t>10.3.</t>
  </si>
  <si>
    <t>производственные объекты</t>
  </si>
  <si>
    <t>11.</t>
  </si>
  <si>
    <t>Количество нарушений обязательных требований (по каждому факту нарушения) - всего, в том числе выявленных в рамках:</t>
  </si>
  <si>
    <t>11.1.</t>
  </si>
  <si>
    <t>контрольных (надзорных) мероприятий с взаимодействием, из них:</t>
  </si>
  <si>
    <t>11.1.1.</t>
  </si>
  <si>
    <t>11.2.</t>
  </si>
  <si>
    <t>контрольных (надзорных) мероприятий без взаимодействия, из них:</t>
  </si>
  <si>
    <t>11.2.1.</t>
  </si>
  <si>
    <t>11.3.</t>
  </si>
  <si>
    <t>специальных режимов государственного контроля (надзора)</t>
  </si>
  <si>
    <t>12.</t>
  </si>
  <si>
    <t>Количество контрольных (надзорных) мероприятий, специальных режимов государственного контроля (надзора), при проведении которых выявлены нарушения обязательных требований - всего, в том числе:</t>
  </si>
  <si>
    <t>12.1.</t>
  </si>
  <si>
    <t>13.</t>
  </si>
  <si>
    <t xml:space="preserve">Количество фактов неисполнения предписания контрольного (надзорного) органа </t>
  </si>
  <si>
    <t>14.</t>
  </si>
  <si>
    <t>Количество актов о нарушении обязательных требований, составленных в рамках осуществления специальных режимов государственного контроля (надзора)</t>
  </si>
  <si>
    <t>15.</t>
  </si>
  <si>
    <t>Количество дел об административных правонарушениях, возбужденных по фактам нарушения обязательных требований, всего, в том числе:</t>
  </si>
  <si>
    <t>15.1.</t>
  </si>
  <si>
    <t>за нарушения обязательных требований</t>
  </si>
  <si>
    <t>15.2.</t>
  </si>
  <si>
    <t xml:space="preserve">за неисполнение предписания </t>
  </si>
  <si>
    <t>16.</t>
  </si>
  <si>
    <t>Количество контрольных (надзорных) мероприятий, по итогам которых по фактам выявленных нарушений назначены административные наказания - всего, в том числе:</t>
  </si>
  <si>
    <t>16.1.</t>
  </si>
  <si>
    <t>17.</t>
  </si>
  <si>
    <t>Количество административных наказаний, назначенных по итогам контрольных (надзорных) мероприятий, специальных режимов государственного контроля (надзора) - всего, в том числе по видам наказаний:</t>
  </si>
  <si>
    <t>17.1.</t>
  </si>
  <si>
    <t>конфискация орудия совершения или предмета административного правонарушения</t>
  </si>
  <si>
    <t>17.2.</t>
  </si>
  <si>
    <t>лишение специального права, предоставленного физическому лицу</t>
  </si>
  <si>
    <t>17.3.</t>
  </si>
  <si>
    <t>административный арест</t>
  </si>
  <si>
    <t>17.4.</t>
  </si>
  <si>
    <t>административное выдворение за пределы Российской Федерации иностранного гражданина или лица без гражданства</t>
  </si>
  <si>
    <t>17.5.</t>
  </si>
  <si>
    <t>дисквалификация</t>
  </si>
  <si>
    <t>17.6.</t>
  </si>
  <si>
    <t>административное приостановление деятельности</t>
  </si>
  <si>
    <t>17.7.</t>
  </si>
  <si>
    <t>предупреждение</t>
  </si>
  <si>
    <t>17.8.</t>
  </si>
  <si>
    <t>административный штраф - всего, в том числе:</t>
  </si>
  <si>
    <t>17.8.1.</t>
  </si>
  <si>
    <t>на гражданина</t>
  </si>
  <si>
    <t>17.8.2.</t>
  </si>
  <si>
    <t>на должностное лицо</t>
  </si>
  <si>
    <t>17.8.3.</t>
  </si>
  <si>
    <t>на индивидуального предпринимателя</t>
  </si>
  <si>
    <t>17.8.4.</t>
  </si>
  <si>
    <t>на юридическое лицо</t>
  </si>
  <si>
    <t>18.</t>
  </si>
  <si>
    <t>Общая сумма наложенных административных штрафов (в тыс. руб.) - всего, в том числе:</t>
  </si>
  <si>
    <t>18.1.</t>
  </si>
  <si>
    <t>18.2.</t>
  </si>
  <si>
    <t>18.3.</t>
  </si>
  <si>
    <t>18.4.</t>
  </si>
  <si>
    <t>19.</t>
  </si>
  <si>
    <t>Общая сумма уплаченных (взысканных) административных штрафов (в тыс. руб.)</t>
  </si>
  <si>
    <t>20.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</si>
  <si>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 - всего, в том числе:</t>
  </si>
  <si>
    <t>20.1.</t>
  </si>
  <si>
    <t>оставлены без изменения</t>
  </si>
  <si>
    <t>20.2.</t>
  </si>
  <si>
    <t>отменены, из них:</t>
  </si>
  <si>
    <t>20.2.1.</t>
  </si>
  <si>
    <t>полностью</t>
  </si>
  <si>
    <t>20.2.2.</t>
  </si>
  <si>
    <t>частично</t>
  </si>
  <si>
    <t>21.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</si>
  <si>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обжалования, и по которым контролируемыми лицами поданы исковые заявления в суд - всего, в том числе:</t>
  </si>
  <si>
    <t>21.1.</t>
  </si>
  <si>
    <t>по которым судом принято решение об удовлетворении заявленных требований</t>
  </si>
  <si>
    <t>22.</t>
  </si>
  <si>
    <t>Количество решений контрольных (надзорных) органов, действий (бездействия) их должностных лиц, результаты которых обжаловались в судебном порядке - всего, в том числе:</t>
  </si>
  <si>
    <t>22.1.</t>
  </si>
  <si>
    <t>в отношении решений (действий), которые не были обжалованы в рамках досудебного обжалования, из них:</t>
  </si>
  <si>
    <t>22.1.1.</t>
  </si>
  <si>
    <t>22.2.</t>
  </si>
  <si>
    <t>в отношении решений о привлечении контролируемого лица к административной ответственности, из них:</t>
  </si>
  <si>
    <t>22.2.1.</t>
  </si>
  <si>
    <t>23.</t>
  </si>
  <si>
    <r>
      <t>Количество контрольных (надзорных) мер</t>
    </r>
    <r>
      <rPr>
        <sz val="12"/>
        <rFont val="Times New Roman"/>
      </rPr>
      <t>оприятий, проверок</t>
    </r>
    <r>
      <rPr>
        <sz val="12"/>
        <color theme="1"/>
        <rFont val="Times New Roman"/>
      </rPr>
      <t>, результаты которых были признаны недействительными - всего, в том числе:</t>
    </r>
  </si>
  <si>
    <t>23.1.</t>
  </si>
  <si>
    <t>по решению суда</t>
  </si>
  <si>
    <t>23.2.</t>
  </si>
  <si>
    <t>по представлению органов прокуратуры</t>
  </si>
  <si>
    <t>23.3.</t>
  </si>
  <si>
    <t>по решению руководителя органа государственного контроля (надзора), муниципального контроля (за исключением отмены в рамках досудебного обжалования)</t>
  </si>
  <si>
    <t>24.</t>
  </si>
  <si>
    <t>Количество контрольных (надзорных) мероприятий, проверок,  проведенных с грубым нарушением требований к организации и осуществлению государственного контроля (надзора), муниципального контроля, и результаты которых были признаны недействительными и (или) отменены</t>
  </si>
  <si>
    <t>25.</t>
  </si>
  <si>
    <t>Количество контрольных (надзорных) мероприятий, проверок,  проведенных с нарушением требований законодательства о порядке их проведения, по результатам выявления которых к должностным лицам контрольных (надзорных) органов применены меры дисциплинарного и (или) административного наказания</t>
  </si>
  <si>
    <t>26.</t>
  </si>
  <si>
    <t>Количество контрольных (надзорных) мероприятий, проверок,  по итогам которых по фактам выявленных нарушений материалы переданы в правоохранительные органы для возбуждения уголовных дел</t>
  </si>
  <si>
    <t>27.</t>
  </si>
  <si>
    <t xml:space="preserve">Количество контрольных (надзорных) мероприятий, проверок,  заявленных в проект плана проведения плановых контрольных (надзорных) мероприятий, проверок на отчетный год - всего, в том числе: </t>
  </si>
  <si>
    <t>27.1.</t>
  </si>
  <si>
    <t>исключенных по предложению органов прокуратуры</t>
  </si>
  <si>
    <t>28.</t>
  </si>
  <si>
    <t xml:space="preserve">Количество контрольных (надзорных) мероприятий, проверок,  включенных в утвержденный план проведения плановых контрольных (надзорных) мероприятий, проверок на отчетный год - всего, в том числе: </t>
  </si>
  <si>
    <t>28.1.</t>
  </si>
  <si>
    <t>включенных по предложению органов прокуратуры</t>
  </si>
  <si>
    <t>29.</t>
  </si>
  <si>
    <t>Количество внеплановых контрольных (надзорных) мероприятий, проверок, заявления о согласовании проведения которых направлялись в органы прокуратуры - всего, в том числе:</t>
  </si>
  <si>
    <t>29.1.</t>
  </si>
  <si>
    <t xml:space="preserve">по которым получен отказ в согласовании </t>
  </si>
  <si>
    <t>29.2.</t>
  </si>
  <si>
    <t>причины отказа в согласовании (текст до 10000 символов)</t>
  </si>
  <si>
    <t>29.3.</t>
  </si>
  <si>
    <t>меры, предпринятые в целях минимизации отказов в согласовании (текст до 10000 символов)</t>
  </si>
  <si>
    <t>30.</t>
  </si>
  <si>
    <t>Количество объектов контроля, категория риска которых изменена в отчетном периоде - всего, в том числе:</t>
  </si>
  <si>
    <t>30.1</t>
  </si>
  <si>
    <t xml:space="preserve">     количество объектов контроля, категория риска которых повышена в отчетном периоде</t>
  </si>
  <si>
    <t>30.2</t>
  </si>
  <si>
    <t xml:space="preserve">     количество объектов контроля, категория риска которых снижена в отчетном периоде</t>
  </si>
  <si>
    <t>31.</t>
  </si>
  <si>
    <t xml:space="preserve">Сведения о количестве штатных единиц по должностям, предусматривающим выполнение функций по контролю (надзору), в том числе: </t>
  </si>
  <si>
    <t>31.1.</t>
  </si>
  <si>
    <t>на начало отчетного года, из них:</t>
  </si>
  <si>
    <t>31.1.1.</t>
  </si>
  <si>
    <t>занятых</t>
  </si>
  <si>
    <t>31.2.</t>
  </si>
  <si>
    <t>на конец отчетного года, из них:</t>
  </si>
  <si>
    <t>31.2.1.</t>
  </si>
  <si>
    <t xml:space="preserve">32. </t>
  </si>
  <si>
    <t>Количество сотрудников, прошедших повышение квалификации в отчетном году по вопросам осуществления контрольных (надзорных) полномочий в соответствии с 248-ФЗ</t>
  </si>
  <si>
    <t>33.</t>
  </si>
  <si>
    <t>Сведения о цифровизации вида контроля (текст до 10000 символов)</t>
  </si>
  <si>
    <t xml:space="preserve">34. </t>
  </si>
  <si>
    <t>Достижение целевых значений всех ключевых показателей (да - 1/ нет - 0)</t>
  </si>
  <si>
    <t xml:space="preserve">35. </t>
  </si>
  <si>
    <t>Сведения о ключевых показателях вида контроля (по каждому из показателей) (текст до 10000 символов)</t>
  </si>
  <si>
    <t xml:space="preserve">36. </t>
  </si>
  <si>
    <t>Выводы и предложения по итогам организации и осуществления вида контроля (текст до 10000 символов)</t>
  </si>
  <si>
    <t>1. Отсутствие оснований для проведения внепланового контрольного (надзорного) мероприятия либо их недостаточность для согласования с прокуратурой (считая применение данных мер преждевременными)
2. Несоблюдение требований, установленных настоящим Федеральным законом, к оформлению решения контрольного (надзорного) органа о проведении внепланового контрольного (надзорного) мероприятия</t>
  </si>
  <si>
    <t>1. Федеральный государственный контроль (надзор) в области рыболовства осуществляется в полном объеме, с соблюдением сроков и в соответствии с требованиями норм действующего законодательства РФ; 
2. обеспечено своевременное принятие организационных и практических мер по устранению и пресечению нарушений обязательных требований, выявленных в ходе осуществления федерального государственного контроля (надзора) в области рыбоохраны; 
3. обеспечена открытость  и прозрачность проводимых контрольных (надзорных) мероприятий. В дальнейшем работу структурных подразделений рыбоохраны необходимо направить на повышение эффективности и результативности осуществления государственного контроля за счет принятия всего комплекса мер, предусмотренных действующим законодательством, обращенных на предупреждение выявления и пресечения нарушений, а также на усиление взаимодействия с органами государственного контроля, с органами прокуратуры, с органами внутренних дел (ОВД) чья деятельность связана с реализацией функций в сфере рыболовства.</t>
  </si>
  <si>
    <t>Врио руководителя 
Северо-Восточного ТУ Росрыболовства 
Герасименко А.Н.</t>
  </si>
  <si>
    <t>Вместо осуществления КНМ с контролируемым лицом проведены профилактические мероприятия (объявлены предостережения).</t>
  </si>
  <si>
    <t>СВТУ ФАР используют следующие информационные системы.
1.ГИС ТОР КНД в целях рассмотрения жалоб на решения контрольных (надзорных) органов, действий (бездействия) их должностных лиц досудебном порядке (с января 2026 года Управление перешло на работу во ФГИС ПГС) 
2. С марта 2025 года Управление при проведении профилактических и контрольных (надзорных) мероприятий применяет МП "Инспектор"
2. ЕР КНМ используется для согласования внеплановых контрольных (надзорных) мероприятий (включающий взаимодействия с контролируемым лицом) с прокуратурой, а также сохраняет информацию обо всех контрольных (надзорных) мероприятиях и их результатах, а также об объявлении предостережений и профилактических визитах.</t>
  </si>
  <si>
    <t>Федеральный государственный контроль в области рыболовства и сохранения водных биоресурсов</t>
  </si>
  <si>
    <t>Северо-Восточное территориальное управление Федерального агентства по рыболовству</t>
  </si>
  <si>
    <t xml:space="preserve">                               Приложение к письму 
                               Северо-Восточного ТУ 
                      Росрыболовства 
                                     от _________ №_________</t>
  </si>
  <si>
    <t>КП =ОДУ+РВ/В+(У1+У2), где 
  ОДУ - общий допустимый улов водных биологических ресурсов для внутренних водных объектов, установленный в отчетном году, (тонн), ОДУ= 0 тн, 
  РВ - рекомендованный объем добычи (вылова) водных биологтческих ресурсов, общий допустимый улов которых не устанавливается, для водных объектов в отчетном году (тонн), РВ= 50980,02 тн, 
  В - фактический объем добычи вылова водных биологических ресурсов во внутренних водных объектах при осуществлении рыболовства в отчетном году (тонн); В = 50038,659 тн; 
  У1-объем водных биологических ресурсов, которым причинен ущерб в результате нарушения обязательных требований при осуществлении рыболовства, в отчетном году (тонн), У1 = 8,873 тн; 
  У2= объем водных биологических ресурсов, которым причинен ущерб в результате нарушения обязательных требований при осуществлении хозяйственной и иной деятельности, в отчетном году (тонн), У2= 0 тн
  КП=0+50980,02/50038,659+(8,873+0)= 1,018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</si>
</sst>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</font>
    <font>
      <b/>
      <sz val="14"/>
      <color theme="1"/>
      <name val="Times New Roman"/>
    </font>
    <font>
      <sz val="12"/>
      <color theme="1"/>
      <name val="Times New Roman"/>
    </font>
    <font>
      <sz val="12"/>
      <name val="Times New Roman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 indent="2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5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 wrapText="1" indent="7"/>
    </xf>
    <xf numFmtId="0" fontId="5" fillId="0" borderId="1" xfId="0" applyFont="1" applyBorder="1" applyAlignment="1">
      <alignment horizontal="left" vertical="center" wrapText="1" indent="9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 indent="7"/>
    </xf>
    <xf numFmtId="0" fontId="5" fillId="2" borderId="1" xfId="0" applyFont="1" applyFill="1" applyBorder="1" applyAlignment="1">
      <alignment horizontal="left" vertical="center" wrapText="1" indent="5"/>
    </xf>
    <xf numFmtId="0" fontId="5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/>
    <xf numFmtId="16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2"/>
    </xf>
    <xf numFmtId="1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7" fillId="3" borderId="1" xfId="0" applyFont="1" applyFill="1" applyBorder="1" applyAlignment="1">
      <alignment horizontal="left" vertical="center" wrapText="1" indent="2"/>
    </xf>
    <xf numFmtId="0" fontId="7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 indent="5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 indent="2"/>
    </xf>
    <xf numFmtId="0" fontId="5" fillId="0" borderId="5" xfId="0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left" vertical="center" wrapText="1" indent="5"/>
    </xf>
    <xf numFmtId="0" fontId="2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8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9"/>
  <sheetViews>
    <sheetView tabSelected="1" view="pageBreakPreview" zoomScale="60" zoomScaleNormal="80" workbookViewId="0">
      <selection activeCell="L187" sqref="L187"/>
    </sheetView>
  </sheetViews>
  <sheetFormatPr defaultColWidth="8.85546875" defaultRowHeight="15" x14ac:dyDescent="0.25"/>
  <cols>
    <col min="1" max="1" width="9.140625"/>
    <col min="2" max="2" width="10.28515625" style="1" customWidth="1"/>
    <col min="3" max="3" width="93.42578125" customWidth="1"/>
    <col min="4" max="4" width="65.42578125" customWidth="1"/>
  </cols>
  <sheetData>
    <row r="1" spans="1:4" s="24" customFormat="1" ht="69" customHeight="1" x14ac:dyDescent="0.25">
      <c r="B1" s="1"/>
      <c r="D1" s="44" t="s">
        <v>319</v>
      </c>
    </row>
    <row r="2" spans="1:4" s="24" customFormat="1" ht="50.25" customHeight="1" x14ac:dyDescent="0.25">
      <c r="B2" s="1"/>
      <c r="D2" s="45"/>
    </row>
    <row r="3" spans="1:4" s="24" customFormat="1" x14ac:dyDescent="0.25">
      <c r="B3" s="1"/>
    </row>
    <row r="4" spans="1:4" ht="20.25" x14ac:dyDescent="0.25">
      <c r="A4" s="2"/>
      <c r="B4" s="48" t="s">
        <v>0</v>
      </c>
      <c r="C4" s="48"/>
      <c r="D4" s="48"/>
    </row>
    <row r="5" spans="1:4" ht="20.25" x14ac:dyDescent="0.25">
      <c r="A5" s="2"/>
      <c r="B5" s="48"/>
      <c r="C5" s="48"/>
      <c r="D5" s="48"/>
    </row>
    <row r="6" spans="1:4" ht="20.25" x14ac:dyDescent="0.25">
      <c r="A6" s="2"/>
      <c r="B6" s="48"/>
      <c r="C6" s="48"/>
      <c r="D6" s="48"/>
    </row>
    <row r="7" spans="1:4" ht="20.25" x14ac:dyDescent="0.25">
      <c r="A7" s="2"/>
      <c r="B7" s="49" t="s">
        <v>317</v>
      </c>
      <c r="C7" s="50"/>
      <c r="D7" s="51"/>
    </row>
    <row r="8" spans="1:4" ht="20.25" x14ac:dyDescent="0.25">
      <c r="A8" s="2"/>
      <c r="B8" s="49" t="s">
        <v>318</v>
      </c>
      <c r="C8" s="50"/>
      <c r="D8" s="51"/>
    </row>
    <row r="9" spans="1:4" ht="20.25" x14ac:dyDescent="0.25">
      <c r="A9" s="2"/>
      <c r="B9" s="49" t="s">
        <v>1</v>
      </c>
      <c r="C9" s="50"/>
      <c r="D9" s="51"/>
    </row>
    <row r="10" spans="1:4" ht="20.25" x14ac:dyDescent="0.25">
      <c r="A10" s="2"/>
      <c r="B10" s="49" t="s">
        <v>2</v>
      </c>
      <c r="C10" s="50"/>
      <c r="D10" s="51"/>
    </row>
    <row r="11" spans="1:4" ht="18.75" x14ac:dyDescent="0.25">
      <c r="A11" s="3"/>
      <c r="B11" s="4"/>
      <c r="C11" s="5" t="s">
        <v>3</v>
      </c>
      <c r="D11" s="6" t="s">
        <v>4</v>
      </c>
    </row>
    <row r="12" spans="1:4" ht="15.75" x14ac:dyDescent="0.25">
      <c r="A12" s="7"/>
      <c r="B12" s="4" t="s">
        <v>5</v>
      </c>
      <c r="C12" s="8" t="s">
        <v>6</v>
      </c>
      <c r="D12" s="9">
        <f>D13+D15+D16+D17+D18+D20</f>
        <v>4666</v>
      </c>
    </row>
    <row r="13" spans="1:4" ht="31.5" x14ac:dyDescent="0.25">
      <c r="A13" s="7"/>
      <c r="B13" s="4" t="s">
        <v>7</v>
      </c>
      <c r="C13" s="10" t="s">
        <v>8</v>
      </c>
      <c r="D13" s="9">
        <v>0</v>
      </c>
    </row>
    <row r="14" spans="1:4" ht="47.25" x14ac:dyDescent="0.25">
      <c r="A14" s="7"/>
      <c r="B14" s="4" t="s">
        <v>9</v>
      </c>
      <c r="C14" s="10" t="s">
        <v>10</v>
      </c>
      <c r="D14" s="11" t="s">
        <v>11</v>
      </c>
    </row>
    <row r="15" spans="1:4" ht="15.75" x14ac:dyDescent="0.25">
      <c r="A15" s="7"/>
      <c r="B15" s="4" t="s">
        <v>12</v>
      </c>
      <c r="C15" s="10" t="s">
        <v>13</v>
      </c>
      <c r="D15" s="9">
        <v>0</v>
      </c>
    </row>
    <row r="16" spans="1:4" ht="15.75" x14ac:dyDescent="0.25">
      <c r="A16" s="7"/>
      <c r="B16" s="4" t="s">
        <v>14</v>
      </c>
      <c r="C16" s="10" t="s">
        <v>15</v>
      </c>
      <c r="D16" s="9">
        <v>36</v>
      </c>
    </row>
    <row r="17" spans="1:4" ht="15.75" x14ac:dyDescent="0.25">
      <c r="A17" s="7"/>
      <c r="B17" s="4" t="s">
        <v>16</v>
      </c>
      <c r="C17" s="10" t="s">
        <v>17</v>
      </c>
      <c r="D17" s="9">
        <v>4565</v>
      </c>
    </row>
    <row r="18" spans="1:4" ht="31.5" x14ac:dyDescent="0.25">
      <c r="A18" s="7"/>
      <c r="B18" s="12" t="s">
        <v>18</v>
      </c>
      <c r="C18" s="13" t="s">
        <v>19</v>
      </c>
      <c r="D18" s="9">
        <v>0</v>
      </c>
    </row>
    <row r="19" spans="1:4" ht="47.25" x14ac:dyDescent="0.25">
      <c r="A19" s="7"/>
      <c r="B19" s="12" t="s">
        <v>20</v>
      </c>
      <c r="C19" s="35" t="s">
        <v>21</v>
      </c>
      <c r="D19" s="9">
        <v>0</v>
      </c>
    </row>
    <row r="20" spans="1:4" ht="15.75" x14ac:dyDescent="0.25">
      <c r="A20" s="7"/>
      <c r="B20" s="12" t="s">
        <v>22</v>
      </c>
      <c r="C20" s="13" t="s">
        <v>23</v>
      </c>
      <c r="D20" s="15">
        <v>65</v>
      </c>
    </row>
    <row r="21" spans="1:4" ht="15.75" x14ac:dyDescent="0.25">
      <c r="A21" s="7"/>
      <c r="B21" s="12" t="s">
        <v>24</v>
      </c>
      <c r="C21" s="14" t="s">
        <v>25</v>
      </c>
      <c r="D21" s="9">
        <v>17</v>
      </c>
    </row>
    <row r="22" spans="1:4" ht="15.75" x14ac:dyDescent="0.25">
      <c r="A22" s="7"/>
      <c r="B22" s="12" t="s">
        <v>26</v>
      </c>
      <c r="C22" s="16" t="s">
        <v>27</v>
      </c>
      <c r="D22" s="9">
        <v>0</v>
      </c>
    </row>
    <row r="23" spans="1:4" ht="15.75" x14ac:dyDescent="0.25">
      <c r="A23" s="7"/>
      <c r="B23" s="12" t="s">
        <v>28</v>
      </c>
      <c r="C23" s="17" t="s">
        <v>29</v>
      </c>
      <c r="D23" s="9">
        <v>0</v>
      </c>
    </row>
    <row r="24" spans="1:4" ht="15.75" x14ac:dyDescent="0.25">
      <c r="A24" s="7"/>
      <c r="B24" s="12" t="s">
        <v>30</v>
      </c>
      <c r="C24" s="14" t="s">
        <v>31</v>
      </c>
      <c r="D24" s="9">
        <v>48</v>
      </c>
    </row>
    <row r="25" spans="1:4" ht="31.5" x14ac:dyDescent="0.25">
      <c r="A25" s="7"/>
      <c r="B25" s="12" t="s">
        <v>32</v>
      </c>
      <c r="C25" s="33" t="s">
        <v>33</v>
      </c>
      <c r="D25" s="34">
        <v>39</v>
      </c>
    </row>
    <row r="26" spans="1:4" ht="31.5" x14ac:dyDescent="0.25">
      <c r="A26" s="7"/>
      <c r="B26" s="12" t="s">
        <v>34</v>
      </c>
      <c r="C26" s="18" t="s">
        <v>35</v>
      </c>
      <c r="D26" s="9">
        <v>0</v>
      </c>
    </row>
    <row r="27" spans="1:4" ht="15.75" x14ac:dyDescent="0.25">
      <c r="A27" s="7"/>
      <c r="B27" s="12" t="s">
        <v>36</v>
      </c>
      <c r="C27" s="13" t="s">
        <v>37</v>
      </c>
      <c r="D27" s="9">
        <v>0</v>
      </c>
    </row>
    <row r="28" spans="1:4" ht="15.75" x14ac:dyDescent="0.25">
      <c r="A28" s="7"/>
      <c r="B28" s="12" t="s">
        <v>38</v>
      </c>
      <c r="C28" s="14" t="s">
        <v>39</v>
      </c>
      <c r="D28" s="9">
        <v>0</v>
      </c>
    </row>
    <row r="29" spans="1:4" ht="15.75" x14ac:dyDescent="0.25">
      <c r="A29" s="7"/>
      <c r="B29" s="12" t="s">
        <v>40</v>
      </c>
      <c r="C29" s="16" t="s">
        <v>41</v>
      </c>
      <c r="D29" s="9">
        <v>0</v>
      </c>
    </row>
    <row r="30" spans="1:4" ht="15.75" x14ac:dyDescent="0.25">
      <c r="A30" s="7"/>
      <c r="B30" s="12" t="s">
        <v>42</v>
      </c>
      <c r="C30" s="14" t="s">
        <v>43</v>
      </c>
      <c r="D30" s="9">
        <v>0</v>
      </c>
    </row>
    <row r="31" spans="1:4" ht="15.75" x14ac:dyDescent="0.25">
      <c r="A31" s="7"/>
      <c r="B31" s="12" t="s">
        <v>44</v>
      </c>
      <c r="C31" s="16" t="s">
        <v>41</v>
      </c>
      <c r="D31" s="9">
        <v>0</v>
      </c>
    </row>
    <row r="32" spans="1:4" ht="15.75" x14ac:dyDescent="0.25">
      <c r="A32" s="7"/>
      <c r="B32" s="12" t="s">
        <v>45</v>
      </c>
      <c r="C32" s="14" t="s">
        <v>46</v>
      </c>
      <c r="D32" s="9">
        <v>0</v>
      </c>
    </row>
    <row r="33" spans="1:4" ht="15.75" x14ac:dyDescent="0.25">
      <c r="A33" s="7"/>
      <c r="B33" s="4" t="s">
        <v>47</v>
      </c>
      <c r="C33" s="19" t="s">
        <v>41</v>
      </c>
      <c r="D33" s="9">
        <v>0</v>
      </c>
    </row>
    <row r="34" spans="1:4" ht="15.75" x14ac:dyDescent="0.25">
      <c r="A34" s="7"/>
      <c r="B34" s="4" t="s">
        <v>48</v>
      </c>
      <c r="C34" s="20" t="s">
        <v>49</v>
      </c>
      <c r="D34" s="9">
        <v>0</v>
      </c>
    </row>
    <row r="35" spans="1:4" ht="15.75" x14ac:dyDescent="0.25">
      <c r="A35" s="7"/>
      <c r="B35" s="4" t="s">
        <v>50</v>
      </c>
      <c r="C35" s="19" t="s">
        <v>41</v>
      </c>
      <c r="D35" s="9">
        <v>0</v>
      </c>
    </row>
    <row r="36" spans="1:4" ht="15.75" x14ac:dyDescent="0.25">
      <c r="A36" s="7"/>
      <c r="B36" s="4" t="s">
        <v>51</v>
      </c>
      <c r="C36" s="20" t="s">
        <v>52</v>
      </c>
      <c r="D36" s="9">
        <v>0</v>
      </c>
    </row>
    <row r="37" spans="1:4" ht="15.75" x14ac:dyDescent="0.25">
      <c r="A37" s="7"/>
      <c r="B37" s="4" t="s">
        <v>53</v>
      </c>
      <c r="C37" s="19" t="s">
        <v>41</v>
      </c>
      <c r="D37" s="9">
        <v>0</v>
      </c>
    </row>
    <row r="38" spans="1:4" ht="15.75" x14ac:dyDescent="0.25">
      <c r="A38" s="7"/>
      <c r="B38" s="4" t="s">
        <v>54</v>
      </c>
      <c r="C38" s="20" t="s">
        <v>55</v>
      </c>
      <c r="D38" s="9">
        <v>0</v>
      </c>
    </row>
    <row r="39" spans="1:4" ht="15.75" x14ac:dyDescent="0.25">
      <c r="A39" s="7"/>
      <c r="B39" s="4" t="s">
        <v>56</v>
      </c>
      <c r="C39" s="19" t="s">
        <v>41</v>
      </c>
      <c r="D39" s="9">
        <v>0</v>
      </c>
    </row>
    <row r="40" spans="1:4" ht="15.75" x14ac:dyDescent="0.25">
      <c r="A40" s="7"/>
      <c r="B40" s="4" t="s">
        <v>57</v>
      </c>
      <c r="C40" s="20" t="s">
        <v>58</v>
      </c>
      <c r="D40" s="9">
        <v>0</v>
      </c>
    </row>
    <row r="41" spans="1:4" ht="15.75" x14ac:dyDescent="0.25">
      <c r="A41" s="7"/>
      <c r="B41" s="4" t="s">
        <v>59</v>
      </c>
      <c r="C41" s="19" t="s">
        <v>41</v>
      </c>
      <c r="D41" s="9">
        <v>0</v>
      </c>
    </row>
    <row r="42" spans="1:4" ht="15.75" x14ac:dyDescent="0.25">
      <c r="A42" s="7"/>
      <c r="B42" s="4" t="s">
        <v>60</v>
      </c>
      <c r="C42" s="10" t="s">
        <v>61</v>
      </c>
      <c r="D42" s="9">
        <v>0</v>
      </c>
    </row>
    <row r="43" spans="1:4" ht="15.75" x14ac:dyDescent="0.25">
      <c r="A43" s="7"/>
      <c r="B43" s="4" t="s">
        <v>62</v>
      </c>
      <c r="C43" s="20" t="s">
        <v>39</v>
      </c>
      <c r="D43" s="9">
        <v>0</v>
      </c>
    </row>
    <row r="44" spans="1:4" ht="15.75" x14ac:dyDescent="0.25">
      <c r="A44" s="7"/>
      <c r="B44" s="4" t="s">
        <v>63</v>
      </c>
      <c r="C44" s="19" t="s">
        <v>41</v>
      </c>
      <c r="D44" s="9">
        <v>0</v>
      </c>
    </row>
    <row r="45" spans="1:4" ht="15.75" x14ac:dyDescent="0.25">
      <c r="A45" s="7"/>
      <c r="B45" s="4" t="s">
        <v>64</v>
      </c>
      <c r="C45" s="20" t="s">
        <v>43</v>
      </c>
      <c r="D45" s="9">
        <v>0</v>
      </c>
    </row>
    <row r="46" spans="1:4" ht="15.75" x14ac:dyDescent="0.25">
      <c r="A46" s="7"/>
      <c r="B46" s="4" t="s">
        <v>65</v>
      </c>
      <c r="C46" s="19" t="s">
        <v>41</v>
      </c>
      <c r="D46" s="9">
        <v>0</v>
      </c>
    </row>
    <row r="47" spans="1:4" ht="15.75" x14ac:dyDescent="0.25">
      <c r="A47" s="7"/>
      <c r="B47" s="4" t="s">
        <v>66</v>
      </c>
      <c r="C47" s="20" t="s">
        <v>46</v>
      </c>
      <c r="D47" s="9">
        <v>0</v>
      </c>
    </row>
    <row r="48" spans="1:4" ht="15.75" x14ac:dyDescent="0.25">
      <c r="A48" s="7"/>
      <c r="B48" s="4" t="s">
        <v>67</v>
      </c>
      <c r="C48" s="19" t="s">
        <v>41</v>
      </c>
      <c r="D48" s="9">
        <v>0</v>
      </c>
    </row>
    <row r="49" spans="1:4" ht="15.75" x14ac:dyDescent="0.25">
      <c r="A49" s="7"/>
      <c r="B49" s="4" t="s">
        <v>68</v>
      </c>
      <c r="C49" s="20" t="s">
        <v>49</v>
      </c>
      <c r="D49" s="9">
        <v>0</v>
      </c>
    </row>
    <row r="50" spans="1:4" ht="15.75" x14ac:dyDescent="0.25">
      <c r="A50" s="7"/>
      <c r="B50" s="4" t="s">
        <v>69</v>
      </c>
      <c r="C50" s="19" t="s">
        <v>41</v>
      </c>
      <c r="D50" s="9">
        <v>0</v>
      </c>
    </row>
    <row r="51" spans="1:4" ht="15.75" x14ac:dyDescent="0.25">
      <c r="A51" s="7"/>
      <c r="B51" s="4" t="s">
        <v>70</v>
      </c>
      <c r="C51" s="20" t="s">
        <v>52</v>
      </c>
      <c r="D51" s="9">
        <v>0</v>
      </c>
    </row>
    <row r="52" spans="1:4" ht="15.75" x14ac:dyDescent="0.25">
      <c r="A52" s="7"/>
      <c r="B52" s="4" t="s">
        <v>71</v>
      </c>
      <c r="C52" s="19" t="s">
        <v>41</v>
      </c>
      <c r="D52" s="9">
        <v>0</v>
      </c>
    </row>
    <row r="53" spans="1:4" ht="15.75" x14ac:dyDescent="0.25">
      <c r="A53" s="7"/>
      <c r="B53" s="4" t="s">
        <v>72</v>
      </c>
      <c r="C53" s="20" t="s">
        <v>55</v>
      </c>
      <c r="D53" s="9">
        <v>0</v>
      </c>
    </row>
    <row r="54" spans="1:4" ht="15.75" x14ac:dyDescent="0.25">
      <c r="A54" s="7"/>
      <c r="B54" s="4" t="s">
        <v>73</v>
      </c>
      <c r="C54" s="19" t="s">
        <v>41</v>
      </c>
      <c r="D54" s="9">
        <v>0</v>
      </c>
    </row>
    <row r="55" spans="1:4" ht="15.75" x14ac:dyDescent="0.25">
      <c r="A55" s="7"/>
      <c r="B55" s="4" t="s">
        <v>74</v>
      </c>
      <c r="C55" s="20" t="s">
        <v>58</v>
      </c>
      <c r="D55" s="9">
        <v>0</v>
      </c>
    </row>
    <row r="56" spans="1:4" ht="15.75" x14ac:dyDescent="0.25">
      <c r="A56" s="7"/>
      <c r="B56" s="4" t="s">
        <v>75</v>
      </c>
      <c r="C56" s="19" t="s">
        <v>41</v>
      </c>
      <c r="D56" s="9">
        <v>0</v>
      </c>
    </row>
    <row r="57" spans="1:4" ht="47.25" x14ac:dyDescent="0.25">
      <c r="A57" s="7"/>
      <c r="B57" s="4" t="s">
        <v>76</v>
      </c>
      <c r="C57" s="8" t="s">
        <v>77</v>
      </c>
      <c r="D57" s="9">
        <v>0</v>
      </c>
    </row>
    <row r="58" spans="1:4" ht="15.75" x14ac:dyDescent="0.25">
      <c r="A58" s="7"/>
      <c r="B58" s="4" t="s">
        <v>78</v>
      </c>
      <c r="C58" s="10" t="s">
        <v>79</v>
      </c>
      <c r="D58" s="9">
        <v>0</v>
      </c>
    </row>
    <row r="59" spans="1:4" ht="15.75" x14ac:dyDescent="0.25">
      <c r="A59" s="7"/>
      <c r="B59" s="4" t="s">
        <v>80</v>
      </c>
      <c r="C59" s="10" t="s">
        <v>81</v>
      </c>
      <c r="D59" s="9">
        <v>0</v>
      </c>
    </row>
    <row r="60" spans="1:4" ht="15.75" x14ac:dyDescent="0.25">
      <c r="A60" s="7"/>
      <c r="B60" s="4" t="s">
        <v>82</v>
      </c>
      <c r="C60" s="10" t="s">
        <v>83</v>
      </c>
      <c r="D60" s="9">
        <v>0</v>
      </c>
    </row>
    <row r="61" spans="1:4" ht="15.75" x14ac:dyDescent="0.25">
      <c r="A61" s="7"/>
      <c r="B61" s="4" t="s">
        <v>84</v>
      </c>
      <c r="C61" s="10" t="s">
        <v>85</v>
      </c>
      <c r="D61" s="9">
        <v>0</v>
      </c>
    </row>
    <row r="62" spans="1:4" ht="15.75" x14ac:dyDescent="0.25">
      <c r="A62" s="7"/>
      <c r="B62" s="4" t="s">
        <v>86</v>
      </c>
      <c r="C62" s="10" t="s">
        <v>87</v>
      </c>
      <c r="D62" s="9">
        <v>0</v>
      </c>
    </row>
    <row r="63" spans="1:4" ht="63" x14ac:dyDescent="0.25">
      <c r="A63" s="7"/>
      <c r="B63" s="4" t="s">
        <v>88</v>
      </c>
      <c r="C63" s="20" t="s">
        <v>89</v>
      </c>
      <c r="D63" s="9">
        <v>0</v>
      </c>
    </row>
    <row r="64" spans="1:4" ht="15.75" x14ac:dyDescent="0.25">
      <c r="A64" s="7"/>
      <c r="B64" s="4" t="s">
        <v>90</v>
      </c>
      <c r="C64" s="10" t="s">
        <v>91</v>
      </c>
      <c r="D64" s="9">
        <v>0</v>
      </c>
    </row>
    <row r="65" spans="1:4" ht="15.75" x14ac:dyDescent="0.25">
      <c r="A65" s="7"/>
      <c r="B65" s="4" t="s">
        <v>92</v>
      </c>
      <c r="C65" s="10" t="s">
        <v>93</v>
      </c>
      <c r="D65" s="9">
        <v>0</v>
      </c>
    </row>
    <row r="66" spans="1:4" ht="15.75" x14ac:dyDescent="0.25">
      <c r="A66" s="7"/>
      <c r="B66" s="4" t="s">
        <v>94</v>
      </c>
      <c r="C66" s="10" t="s">
        <v>95</v>
      </c>
      <c r="D66" s="9">
        <v>0</v>
      </c>
    </row>
    <row r="67" spans="1:4" ht="15.75" x14ac:dyDescent="0.25">
      <c r="A67" s="7"/>
      <c r="B67" s="4" t="s">
        <v>96</v>
      </c>
      <c r="C67" s="10" t="s">
        <v>97</v>
      </c>
      <c r="D67" s="9">
        <v>0</v>
      </c>
    </row>
    <row r="68" spans="1:4" ht="15.75" x14ac:dyDescent="0.25">
      <c r="A68" s="7"/>
      <c r="B68" s="4" t="s">
        <v>98</v>
      </c>
      <c r="C68" s="10" t="s">
        <v>99</v>
      </c>
      <c r="D68" s="9">
        <v>0</v>
      </c>
    </row>
    <row r="69" spans="1:4" ht="31.5" x14ac:dyDescent="0.25">
      <c r="A69" s="7"/>
      <c r="B69" s="4" t="s">
        <v>100</v>
      </c>
      <c r="C69" s="8" t="s">
        <v>101</v>
      </c>
      <c r="D69" s="9">
        <v>0</v>
      </c>
    </row>
    <row r="70" spans="1:4" ht="15.75" x14ac:dyDescent="0.25">
      <c r="A70" s="7"/>
      <c r="B70" s="4" t="s">
        <v>102</v>
      </c>
      <c r="C70" s="10" t="s">
        <v>103</v>
      </c>
      <c r="D70" s="9">
        <v>0</v>
      </c>
    </row>
    <row r="71" spans="1:4" ht="15.75" x14ac:dyDescent="0.25">
      <c r="A71" s="7"/>
      <c r="B71" s="4" t="s">
        <v>104</v>
      </c>
      <c r="C71" s="20" t="s">
        <v>41</v>
      </c>
      <c r="D71" s="9">
        <v>0</v>
      </c>
    </row>
    <row r="72" spans="1:4" ht="15.75" x14ac:dyDescent="0.25">
      <c r="A72" s="7"/>
      <c r="B72" s="4" t="s">
        <v>105</v>
      </c>
      <c r="C72" s="10" t="s">
        <v>106</v>
      </c>
      <c r="D72" s="9">
        <v>0</v>
      </c>
    </row>
    <row r="73" spans="1:4" ht="15.75" x14ac:dyDescent="0.25">
      <c r="A73" s="7"/>
      <c r="B73" s="4" t="s">
        <v>107</v>
      </c>
      <c r="C73" s="20" t="s">
        <v>41</v>
      </c>
      <c r="D73" s="9">
        <v>0</v>
      </c>
    </row>
    <row r="74" spans="1:4" ht="31.5" x14ac:dyDescent="0.25">
      <c r="A74" s="7"/>
      <c r="B74" s="4" t="s">
        <v>108</v>
      </c>
      <c r="C74" s="8" t="s">
        <v>109</v>
      </c>
      <c r="D74" s="21">
        <v>0</v>
      </c>
    </row>
    <row r="75" spans="1:4" ht="15.75" x14ac:dyDescent="0.25">
      <c r="A75" s="7"/>
      <c r="B75" s="4" t="s">
        <v>110</v>
      </c>
      <c r="C75" s="10" t="s">
        <v>111</v>
      </c>
      <c r="D75" s="21">
        <v>0</v>
      </c>
    </row>
    <row r="76" spans="1:4" ht="15.75" x14ac:dyDescent="0.25">
      <c r="A76" s="7"/>
      <c r="B76" s="22" t="s">
        <v>112</v>
      </c>
      <c r="C76" s="10" t="s">
        <v>113</v>
      </c>
      <c r="D76" s="21">
        <v>0</v>
      </c>
    </row>
    <row r="77" spans="1:4" ht="31.5" x14ac:dyDescent="0.25">
      <c r="A77" s="7"/>
      <c r="B77" s="4" t="s">
        <v>114</v>
      </c>
      <c r="C77" s="10" t="s">
        <v>115</v>
      </c>
      <c r="D77" s="21">
        <v>0</v>
      </c>
    </row>
    <row r="78" spans="1:4" ht="31.5" x14ac:dyDescent="0.25">
      <c r="A78" s="7"/>
      <c r="B78" s="4" t="s">
        <v>116</v>
      </c>
      <c r="C78" s="20" t="s">
        <v>117</v>
      </c>
      <c r="D78" s="21">
        <v>0</v>
      </c>
    </row>
    <row r="79" spans="1:4" ht="15.75" x14ac:dyDescent="0.25">
      <c r="A79" s="7"/>
      <c r="B79" s="4" t="s">
        <v>118</v>
      </c>
      <c r="C79" s="19" t="s">
        <v>119</v>
      </c>
      <c r="D79" s="21">
        <v>0</v>
      </c>
    </row>
    <row r="80" spans="1:4" ht="15.75" x14ac:dyDescent="0.25">
      <c r="A80" s="7"/>
      <c r="B80" s="4" t="s">
        <v>120</v>
      </c>
      <c r="C80" s="19" t="s">
        <v>121</v>
      </c>
      <c r="D80" s="21">
        <v>0</v>
      </c>
    </row>
    <row r="81" spans="1:6" ht="15.75" x14ac:dyDescent="0.25">
      <c r="A81" s="7"/>
      <c r="B81" s="4" t="s">
        <v>122</v>
      </c>
      <c r="C81" s="19" t="s">
        <v>123</v>
      </c>
      <c r="D81" s="21">
        <v>0</v>
      </c>
    </row>
    <row r="82" spans="1:6" ht="15.75" x14ac:dyDescent="0.25">
      <c r="A82" s="7"/>
      <c r="B82" s="4" t="s">
        <v>124</v>
      </c>
      <c r="C82" s="20" t="s">
        <v>125</v>
      </c>
      <c r="D82" s="21">
        <v>0</v>
      </c>
    </row>
    <row r="83" spans="1:6" ht="15.75" x14ac:dyDescent="0.25">
      <c r="A83" s="7"/>
      <c r="B83" s="4" t="s">
        <v>126</v>
      </c>
      <c r="C83" s="19" t="s">
        <v>119</v>
      </c>
      <c r="D83" s="21">
        <v>0</v>
      </c>
    </row>
    <row r="84" spans="1:6" ht="15.75" x14ac:dyDescent="0.25">
      <c r="A84" s="7"/>
      <c r="B84" s="4" t="s">
        <v>127</v>
      </c>
      <c r="C84" s="19" t="s">
        <v>121</v>
      </c>
      <c r="D84" s="21">
        <v>0</v>
      </c>
    </row>
    <row r="85" spans="1:6" ht="15.75" x14ac:dyDescent="0.25">
      <c r="A85" s="7"/>
      <c r="B85" s="4" t="s">
        <v>128</v>
      </c>
      <c r="C85" s="19" t="s">
        <v>123</v>
      </c>
      <c r="D85" s="21">
        <v>0</v>
      </c>
    </row>
    <row r="86" spans="1:6" ht="15.75" x14ac:dyDescent="0.25">
      <c r="A86" s="7"/>
      <c r="B86" s="4" t="s">
        <v>129</v>
      </c>
      <c r="C86" s="10" t="s">
        <v>130</v>
      </c>
      <c r="D86" s="21">
        <v>0</v>
      </c>
    </row>
    <row r="87" spans="1:6" ht="15.75" x14ac:dyDescent="0.25">
      <c r="A87" s="7"/>
      <c r="B87" s="4" t="s">
        <v>131</v>
      </c>
      <c r="C87" s="8" t="s">
        <v>132</v>
      </c>
      <c r="D87" s="9">
        <v>0</v>
      </c>
    </row>
    <row r="88" spans="1:6" ht="15.75" x14ac:dyDescent="0.25">
      <c r="A88" s="7"/>
      <c r="B88" s="4" t="s">
        <v>133</v>
      </c>
      <c r="C88" s="10" t="s">
        <v>134</v>
      </c>
      <c r="D88" s="9">
        <v>0</v>
      </c>
    </row>
    <row r="89" spans="1:6" ht="18.75" x14ac:dyDescent="0.25">
      <c r="A89" s="23"/>
      <c r="B89" s="4" t="s">
        <v>135</v>
      </c>
      <c r="C89" s="10" t="s">
        <v>136</v>
      </c>
      <c r="D89" s="9">
        <v>0</v>
      </c>
    </row>
    <row r="90" spans="1:6" ht="18.75" x14ac:dyDescent="0.25">
      <c r="A90" s="23"/>
      <c r="B90" s="4" t="s">
        <v>137</v>
      </c>
      <c r="C90" s="10" t="s">
        <v>138</v>
      </c>
      <c r="D90" s="9">
        <v>0</v>
      </c>
    </row>
    <row r="91" spans="1:6" ht="47.25" x14ac:dyDescent="0.25">
      <c r="A91" s="23"/>
      <c r="B91" s="12" t="s">
        <v>139</v>
      </c>
      <c r="C91" s="18" t="s">
        <v>140</v>
      </c>
      <c r="D91" s="21">
        <v>0</v>
      </c>
    </row>
    <row r="92" spans="1:6" ht="18.75" x14ac:dyDescent="0.25">
      <c r="A92" s="23"/>
      <c r="B92" s="12" t="s">
        <v>141</v>
      </c>
      <c r="C92" s="13" t="s">
        <v>41</v>
      </c>
      <c r="D92" s="21">
        <v>0</v>
      </c>
    </row>
    <row r="93" spans="1:6" ht="18.75" x14ac:dyDescent="0.25">
      <c r="A93" s="23"/>
      <c r="B93" s="12" t="s">
        <v>142</v>
      </c>
      <c r="C93" s="13" t="s">
        <v>143</v>
      </c>
      <c r="D93" s="21">
        <v>0</v>
      </c>
    </row>
    <row r="94" spans="1:6" ht="18.75" x14ac:dyDescent="0.25">
      <c r="A94" s="23"/>
      <c r="B94" s="12" t="s">
        <v>144</v>
      </c>
      <c r="C94" s="13" t="s">
        <v>145</v>
      </c>
      <c r="D94" s="21">
        <v>0</v>
      </c>
    </row>
    <row r="95" spans="1:6" ht="18.75" x14ac:dyDescent="0.25">
      <c r="A95" s="23"/>
      <c r="B95" s="12" t="s">
        <v>146</v>
      </c>
      <c r="C95" s="13" t="s">
        <v>147</v>
      </c>
      <c r="D95" s="21">
        <v>0</v>
      </c>
    </row>
    <row r="96" spans="1:6" ht="63" x14ac:dyDescent="0.25">
      <c r="A96" s="23"/>
      <c r="B96" s="12" t="s">
        <v>148</v>
      </c>
      <c r="C96" s="18" t="s">
        <v>149</v>
      </c>
      <c r="D96" s="9">
        <v>0</v>
      </c>
      <c r="E96" s="24"/>
      <c r="F96" s="24"/>
    </row>
    <row r="97" spans="1:6" ht="18.75" x14ac:dyDescent="0.25">
      <c r="A97" s="23"/>
      <c r="B97" s="12" t="s">
        <v>150</v>
      </c>
      <c r="C97" s="13" t="s">
        <v>117</v>
      </c>
      <c r="D97" s="9">
        <v>0</v>
      </c>
      <c r="E97" s="24"/>
      <c r="F97" s="24"/>
    </row>
    <row r="98" spans="1:6" ht="18.75" x14ac:dyDescent="0.25">
      <c r="A98" s="23"/>
      <c r="B98" s="12" t="s">
        <v>151</v>
      </c>
      <c r="C98" s="14" t="s">
        <v>119</v>
      </c>
      <c r="D98" s="9">
        <v>0</v>
      </c>
      <c r="E98" s="24"/>
      <c r="F98" s="24"/>
    </row>
    <row r="99" spans="1:6" ht="18.75" x14ac:dyDescent="0.25">
      <c r="A99" s="23"/>
      <c r="B99" s="12" t="s">
        <v>152</v>
      </c>
      <c r="C99" s="14" t="s">
        <v>121</v>
      </c>
      <c r="D99" s="9">
        <v>0</v>
      </c>
      <c r="E99" s="24"/>
      <c r="F99" s="24"/>
    </row>
    <row r="100" spans="1:6" ht="18.75" x14ac:dyDescent="0.25">
      <c r="A100" s="23"/>
      <c r="B100" s="12" t="s">
        <v>153</v>
      </c>
      <c r="C100" s="14" t="s">
        <v>123</v>
      </c>
      <c r="D100" s="9">
        <v>0</v>
      </c>
      <c r="E100" s="24"/>
      <c r="F100" s="24"/>
    </row>
    <row r="101" spans="1:6" ht="18.75" x14ac:dyDescent="0.25">
      <c r="A101" s="23"/>
      <c r="B101" s="12" t="s">
        <v>154</v>
      </c>
      <c r="C101" s="13" t="s">
        <v>125</v>
      </c>
      <c r="D101" s="9">
        <v>0</v>
      </c>
      <c r="E101" s="24"/>
      <c r="F101" s="24"/>
    </row>
    <row r="102" spans="1:6" ht="18.75" x14ac:dyDescent="0.25">
      <c r="A102" s="23"/>
      <c r="B102" s="12" t="s">
        <v>155</v>
      </c>
      <c r="C102" s="14" t="s">
        <v>119</v>
      </c>
      <c r="D102" s="9">
        <v>0</v>
      </c>
      <c r="E102" s="24"/>
      <c r="F102" s="24"/>
    </row>
    <row r="103" spans="1:6" ht="18.75" x14ac:dyDescent="0.25">
      <c r="A103" s="23"/>
      <c r="B103" s="12" t="s">
        <v>156</v>
      </c>
      <c r="C103" s="14" t="s">
        <v>121</v>
      </c>
      <c r="D103" s="9">
        <v>0</v>
      </c>
      <c r="E103" s="24"/>
      <c r="F103" s="24"/>
    </row>
    <row r="104" spans="1:6" ht="18.75" x14ac:dyDescent="0.25">
      <c r="A104" s="23"/>
      <c r="B104" s="12" t="s">
        <v>157</v>
      </c>
      <c r="C104" s="14" t="s">
        <v>123</v>
      </c>
      <c r="D104" s="9">
        <v>0</v>
      </c>
      <c r="E104" s="24"/>
      <c r="F104" s="24"/>
    </row>
    <row r="105" spans="1:6" ht="18.75" x14ac:dyDescent="0.25">
      <c r="A105" s="23"/>
      <c r="B105" s="12" t="s">
        <v>158</v>
      </c>
      <c r="C105" s="13" t="s">
        <v>159</v>
      </c>
      <c r="D105" s="9">
        <v>0</v>
      </c>
      <c r="E105" s="24"/>
      <c r="F105" s="24"/>
    </row>
    <row r="106" spans="1:6" ht="18.75" x14ac:dyDescent="0.25">
      <c r="A106" s="23"/>
      <c r="B106" s="12" t="s">
        <v>160</v>
      </c>
      <c r="C106" s="14" t="s">
        <v>119</v>
      </c>
      <c r="D106" s="9">
        <v>0</v>
      </c>
      <c r="E106" s="24"/>
      <c r="F106" s="24"/>
    </row>
    <row r="107" spans="1:6" ht="18.75" x14ac:dyDescent="0.25">
      <c r="A107" s="23"/>
      <c r="B107" s="12" t="s">
        <v>161</v>
      </c>
      <c r="C107" s="14" t="s">
        <v>121</v>
      </c>
      <c r="D107" s="9">
        <v>0</v>
      </c>
      <c r="E107" s="24"/>
      <c r="F107" s="24"/>
    </row>
    <row r="108" spans="1:6" ht="18.75" x14ac:dyDescent="0.25">
      <c r="A108" s="23"/>
      <c r="B108" s="12" t="s">
        <v>162</v>
      </c>
      <c r="C108" s="14" t="s">
        <v>123</v>
      </c>
      <c r="D108" s="9">
        <v>0</v>
      </c>
      <c r="E108" s="24"/>
      <c r="F108" s="24"/>
    </row>
    <row r="109" spans="1:6" ht="47.25" x14ac:dyDescent="0.25">
      <c r="A109" s="23"/>
      <c r="B109" s="12" t="s">
        <v>163</v>
      </c>
      <c r="C109" s="18" t="s">
        <v>164</v>
      </c>
      <c r="D109" s="9">
        <v>0</v>
      </c>
      <c r="E109" s="24"/>
      <c r="F109" s="24"/>
    </row>
    <row r="110" spans="1:6" ht="18.75" x14ac:dyDescent="0.25">
      <c r="A110" s="23"/>
      <c r="B110" s="25" t="s">
        <v>165</v>
      </c>
      <c r="C110" s="10" t="s">
        <v>166</v>
      </c>
      <c r="D110" s="9">
        <v>0</v>
      </c>
    </row>
    <row r="111" spans="1:6" ht="47.25" x14ac:dyDescent="0.25">
      <c r="A111" s="23"/>
      <c r="B111" s="4" t="s">
        <v>167</v>
      </c>
      <c r="C111" s="8" t="s">
        <v>168</v>
      </c>
      <c r="D111" s="9">
        <v>0</v>
      </c>
    </row>
    <row r="112" spans="1:6" ht="18.75" x14ac:dyDescent="0.25">
      <c r="A112" s="23"/>
      <c r="B112" s="4" t="s">
        <v>169</v>
      </c>
      <c r="C112" s="10" t="s">
        <v>170</v>
      </c>
      <c r="D112" s="9">
        <v>0</v>
      </c>
    </row>
    <row r="113" spans="1:4" ht="31.5" x14ac:dyDescent="0.25">
      <c r="A113" s="7"/>
      <c r="B113" s="4" t="s">
        <v>171</v>
      </c>
      <c r="C113" s="10" t="s">
        <v>172</v>
      </c>
      <c r="D113" s="9">
        <v>0</v>
      </c>
    </row>
    <row r="114" spans="1:4" ht="15.75" x14ac:dyDescent="0.25">
      <c r="A114" s="7"/>
      <c r="B114" s="4" t="s">
        <v>173</v>
      </c>
      <c r="C114" s="10" t="s">
        <v>174</v>
      </c>
      <c r="D114" s="9">
        <v>0</v>
      </c>
    </row>
    <row r="115" spans="1:4" ht="31.5" x14ac:dyDescent="0.25">
      <c r="A115" s="7"/>
      <c r="B115" s="4" t="s">
        <v>175</v>
      </c>
      <c r="C115" s="8" t="s">
        <v>176</v>
      </c>
      <c r="D115" s="9">
        <v>0</v>
      </c>
    </row>
    <row r="116" spans="1:4" ht="15.75" x14ac:dyDescent="0.25">
      <c r="A116" s="7"/>
      <c r="B116" s="26" t="s">
        <v>177</v>
      </c>
      <c r="C116" s="10" t="s">
        <v>178</v>
      </c>
      <c r="D116" s="9">
        <v>0</v>
      </c>
    </row>
    <row r="117" spans="1:4" ht="15.75" x14ac:dyDescent="0.25">
      <c r="A117" s="7"/>
      <c r="B117" s="26" t="s">
        <v>179</v>
      </c>
      <c r="C117" s="20" t="s">
        <v>41</v>
      </c>
      <c r="D117" s="9">
        <v>0</v>
      </c>
    </row>
    <row r="118" spans="1:4" ht="15.75" x14ac:dyDescent="0.25">
      <c r="A118" s="7"/>
      <c r="B118" s="26" t="s">
        <v>180</v>
      </c>
      <c r="C118" s="10" t="s">
        <v>181</v>
      </c>
      <c r="D118" s="9">
        <v>0</v>
      </c>
    </row>
    <row r="119" spans="1:4" ht="15.75" x14ac:dyDescent="0.25">
      <c r="A119" s="7"/>
      <c r="B119" s="26" t="s">
        <v>182</v>
      </c>
      <c r="C119" s="20" t="s">
        <v>41</v>
      </c>
      <c r="D119" s="9">
        <v>0</v>
      </c>
    </row>
    <row r="120" spans="1:4" ht="15.75" x14ac:dyDescent="0.25">
      <c r="A120" s="7"/>
      <c r="B120" s="26" t="s">
        <v>183</v>
      </c>
      <c r="C120" s="10" t="s">
        <v>184</v>
      </c>
      <c r="D120" s="9">
        <v>0</v>
      </c>
    </row>
    <row r="121" spans="1:4" ht="47.25" x14ac:dyDescent="0.25">
      <c r="A121" s="7"/>
      <c r="B121" s="4" t="s">
        <v>185</v>
      </c>
      <c r="C121" s="8" t="s">
        <v>186</v>
      </c>
      <c r="D121" s="9">
        <v>0</v>
      </c>
    </row>
    <row r="122" spans="1:4" ht="15.75" x14ac:dyDescent="0.25">
      <c r="A122" s="7"/>
      <c r="B122" s="26" t="s">
        <v>187</v>
      </c>
      <c r="C122" s="10" t="s">
        <v>41</v>
      </c>
      <c r="D122" s="9">
        <v>0</v>
      </c>
    </row>
    <row r="123" spans="1:4" ht="15.75" x14ac:dyDescent="0.25">
      <c r="A123" s="7"/>
      <c r="B123" s="26" t="s">
        <v>188</v>
      </c>
      <c r="C123" s="8" t="s">
        <v>189</v>
      </c>
      <c r="D123" s="9">
        <v>0</v>
      </c>
    </row>
    <row r="124" spans="1:4" ht="31.5" x14ac:dyDescent="0.25">
      <c r="A124" s="7"/>
      <c r="B124" s="26" t="s">
        <v>190</v>
      </c>
      <c r="C124" s="8" t="s">
        <v>191</v>
      </c>
      <c r="D124" s="9">
        <v>0</v>
      </c>
    </row>
    <row r="125" spans="1:4" ht="31.5" x14ac:dyDescent="0.25">
      <c r="A125" s="7"/>
      <c r="B125" s="4" t="s">
        <v>192</v>
      </c>
      <c r="C125" s="8" t="s">
        <v>193</v>
      </c>
      <c r="D125" s="9">
        <v>0</v>
      </c>
    </row>
    <row r="126" spans="1:4" ht="15.75" x14ac:dyDescent="0.25">
      <c r="A126" s="7"/>
      <c r="B126" s="4" t="s">
        <v>194</v>
      </c>
      <c r="C126" s="10" t="s">
        <v>195</v>
      </c>
      <c r="D126" s="9">
        <v>0</v>
      </c>
    </row>
    <row r="127" spans="1:4" ht="15.75" x14ac:dyDescent="0.25">
      <c r="A127" s="7"/>
      <c r="B127" s="4" t="s">
        <v>196</v>
      </c>
      <c r="C127" s="10" t="s">
        <v>197</v>
      </c>
      <c r="D127" s="9">
        <v>0</v>
      </c>
    </row>
    <row r="128" spans="1:4" ht="31.5" x14ac:dyDescent="0.25">
      <c r="A128" s="7"/>
      <c r="B128" s="4" t="s">
        <v>198</v>
      </c>
      <c r="C128" s="8" t="s">
        <v>199</v>
      </c>
      <c r="D128" s="9">
        <v>0</v>
      </c>
    </row>
    <row r="129" spans="1:4" ht="15.75" x14ac:dyDescent="0.25">
      <c r="A129" s="7"/>
      <c r="B129" s="4" t="s">
        <v>200</v>
      </c>
      <c r="C129" s="10" t="s">
        <v>41</v>
      </c>
      <c r="D129" s="9">
        <v>0</v>
      </c>
    </row>
    <row r="130" spans="1:4" ht="47.25" x14ac:dyDescent="0.25">
      <c r="A130" s="7"/>
      <c r="B130" s="12" t="s">
        <v>201</v>
      </c>
      <c r="C130" s="36" t="s">
        <v>202</v>
      </c>
      <c r="D130" s="37">
        <v>0</v>
      </c>
    </row>
    <row r="131" spans="1:4" ht="15.75" x14ac:dyDescent="0.25">
      <c r="A131" s="7"/>
      <c r="B131" s="12" t="s">
        <v>203</v>
      </c>
      <c r="C131" s="38" t="s">
        <v>204</v>
      </c>
      <c r="D131" s="37">
        <v>0</v>
      </c>
    </row>
    <row r="132" spans="1:4" ht="15.75" x14ac:dyDescent="0.25">
      <c r="A132" s="7"/>
      <c r="B132" s="12" t="s">
        <v>205</v>
      </c>
      <c r="C132" s="38" t="s">
        <v>206</v>
      </c>
      <c r="D132" s="37">
        <v>0</v>
      </c>
    </row>
    <row r="133" spans="1:4" ht="15.75" x14ac:dyDescent="0.25">
      <c r="A133" s="7"/>
      <c r="B133" s="12" t="s">
        <v>207</v>
      </c>
      <c r="C133" s="38" t="s">
        <v>208</v>
      </c>
      <c r="D133" s="37">
        <v>0</v>
      </c>
    </row>
    <row r="134" spans="1:4" ht="31.5" x14ac:dyDescent="0.25">
      <c r="A134" s="7"/>
      <c r="B134" s="12" t="s">
        <v>209</v>
      </c>
      <c r="C134" s="38" t="s">
        <v>210</v>
      </c>
      <c r="D134" s="37">
        <v>0</v>
      </c>
    </row>
    <row r="135" spans="1:4" ht="15.75" x14ac:dyDescent="0.25">
      <c r="A135" s="7"/>
      <c r="B135" s="12" t="s">
        <v>211</v>
      </c>
      <c r="C135" s="38" t="s">
        <v>212</v>
      </c>
      <c r="D135" s="37">
        <v>0</v>
      </c>
    </row>
    <row r="136" spans="1:4" ht="15.75" x14ac:dyDescent="0.25">
      <c r="A136" s="7"/>
      <c r="B136" s="12" t="s">
        <v>213</v>
      </c>
      <c r="C136" s="38" t="s">
        <v>214</v>
      </c>
      <c r="D136" s="37">
        <v>0</v>
      </c>
    </row>
    <row r="137" spans="1:4" ht="15.75" x14ac:dyDescent="0.25">
      <c r="A137" s="7"/>
      <c r="B137" s="12" t="s">
        <v>215</v>
      </c>
      <c r="C137" s="39" t="s">
        <v>216</v>
      </c>
      <c r="D137" s="37">
        <v>0</v>
      </c>
    </row>
    <row r="138" spans="1:4" ht="15.75" x14ac:dyDescent="0.25">
      <c r="A138" s="7"/>
      <c r="B138" s="12" t="s">
        <v>217</v>
      </c>
      <c r="C138" s="38" t="s">
        <v>218</v>
      </c>
      <c r="D138" s="37">
        <v>0</v>
      </c>
    </row>
    <row r="139" spans="1:4" ht="15.75" x14ac:dyDescent="0.25">
      <c r="A139" s="7"/>
      <c r="B139" s="12" t="s">
        <v>219</v>
      </c>
      <c r="C139" s="40" t="s">
        <v>220</v>
      </c>
      <c r="D139" s="37">
        <v>0</v>
      </c>
    </row>
    <row r="140" spans="1:4" ht="15.75" x14ac:dyDescent="0.25">
      <c r="A140" s="7"/>
      <c r="B140" s="12" t="s">
        <v>221</v>
      </c>
      <c r="C140" s="40" t="s">
        <v>222</v>
      </c>
      <c r="D140" s="37">
        <v>0</v>
      </c>
    </row>
    <row r="141" spans="1:4" ht="15.75" x14ac:dyDescent="0.25">
      <c r="A141" s="7"/>
      <c r="B141" s="12" t="s">
        <v>223</v>
      </c>
      <c r="C141" s="40" t="s">
        <v>224</v>
      </c>
      <c r="D141" s="37">
        <v>0</v>
      </c>
    </row>
    <row r="142" spans="1:4" ht="15.75" x14ac:dyDescent="0.25">
      <c r="A142" s="7"/>
      <c r="B142" s="12" t="s">
        <v>225</v>
      </c>
      <c r="C142" s="40" t="s">
        <v>226</v>
      </c>
      <c r="D142" s="37">
        <v>0</v>
      </c>
    </row>
    <row r="143" spans="1:4" ht="15.75" x14ac:dyDescent="0.25">
      <c r="A143" s="7"/>
      <c r="B143" s="4" t="s">
        <v>227</v>
      </c>
      <c r="C143" s="36" t="s">
        <v>228</v>
      </c>
      <c r="D143" s="37">
        <v>0</v>
      </c>
    </row>
    <row r="144" spans="1:4" ht="15.75" x14ac:dyDescent="0.25">
      <c r="A144" s="7"/>
      <c r="B144" s="12" t="s">
        <v>229</v>
      </c>
      <c r="C144" s="38" t="s">
        <v>220</v>
      </c>
      <c r="D144" s="37">
        <v>0</v>
      </c>
    </row>
    <row r="145" spans="1:4" ht="15.75" x14ac:dyDescent="0.25">
      <c r="A145" s="7"/>
      <c r="B145" s="12" t="s">
        <v>230</v>
      </c>
      <c r="C145" s="38" t="s">
        <v>222</v>
      </c>
      <c r="D145" s="37">
        <v>0</v>
      </c>
    </row>
    <row r="146" spans="1:4" ht="15.75" x14ac:dyDescent="0.25">
      <c r="A146" s="7"/>
      <c r="B146" s="12" t="s">
        <v>231</v>
      </c>
      <c r="C146" s="38" t="s">
        <v>224</v>
      </c>
      <c r="D146" s="37">
        <v>0</v>
      </c>
    </row>
    <row r="147" spans="1:4" ht="15.75" x14ac:dyDescent="0.25">
      <c r="A147" s="7"/>
      <c r="B147" s="12" t="s">
        <v>232</v>
      </c>
      <c r="C147" s="38" t="s">
        <v>226</v>
      </c>
      <c r="D147" s="37">
        <v>0</v>
      </c>
    </row>
    <row r="148" spans="1:4" ht="15.75" x14ac:dyDescent="0.25">
      <c r="A148" s="7"/>
      <c r="B148" s="4" t="s">
        <v>233</v>
      </c>
      <c r="C148" s="36" t="s">
        <v>234</v>
      </c>
      <c r="D148" s="37">
        <v>0</v>
      </c>
    </row>
    <row r="149" spans="1:4" ht="47.25" x14ac:dyDescent="0.25">
      <c r="A149" s="7"/>
      <c r="B149" s="12" t="s">
        <v>235</v>
      </c>
      <c r="C149" s="18" t="s">
        <v>236</v>
      </c>
      <c r="D149" s="9">
        <v>0</v>
      </c>
    </row>
    <row r="150" spans="1:4" ht="15.75" x14ac:dyDescent="0.25">
      <c r="A150" s="7"/>
      <c r="B150" s="12" t="s">
        <v>237</v>
      </c>
      <c r="C150" s="13" t="s">
        <v>238</v>
      </c>
      <c r="D150" s="9">
        <v>0</v>
      </c>
    </row>
    <row r="151" spans="1:4" ht="15.75" x14ac:dyDescent="0.25">
      <c r="A151" s="7"/>
      <c r="B151" s="12" t="s">
        <v>239</v>
      </c>
      <c r="C151" s="13" t="s">
        <v>240</v>
      </c>
      <c r="D151" s="9">
        <v>0</v>
      </c>
    </row>
    <row r="152" spans="1:4" ht="15.75" x14ac:dyDescent="0.25">
      <c r="A152" s="7"/>
      <c r="B152" s="12" t="s">
        <v>241</v>
      </c>
      <c r="C152" s="14" t="s">
        <v>242</v>
      </c>
      <c r="D152" s="9">
        <v>0</v>
      </c>
    </row>
    <row r="153" spans="1:4" ht="15.75" x14ac:dyDescent="0.25">
      <c r="A153" s="7"/>
      <c r="B153" s="12" t="s">
        <v>243</v>
      </c>
      <c r="C153" s="14" t="s">
        <v>244</v>
      </c>
      <c r="D153" s="9">
        <v>0</v>
      </c>
    </row>
    <row r="154" spans="1:4" ht="47.25" x14ac:dyDescent="0.25">
      <c r="A154" s="7"/>
      <c r="B154" s="12" t="s">
        <v>245</v>
      </c>
      <c r="C154" s="18" t="s">
        <v>246</v>
      </c>
      <c r="D154" s="9">
        <v>0</v>
      </c>
    </row>
    <row r="155" spans="1:4" ht="15.75" x14ac:dyDescent="0.25">
      <c r="A155" s="7"/>
      <c r="B155" s="12" t="s">
        <v>247</v>
      </c>
      <c r="C155" s="13" t="s">
        <v>248</v>
      </c>
      <c r="D155" s="9">
        <v>0</v>
      </c>
    </row>
    <row r="156" spans="1:4" ht="47.25" x14ac:dyDescent="0.25">
      <c r="A156" s="7"/>
      <c r="B156" s="12" t="s">
        <v>249</v>
      </c>
      <c r="C156" s="18" t="s">
        <v>250</v>
      </c>
      <c r="D156" s="27">
        <v>0</v>
      </c>
    </row>
    <row r="157" spans="1:4" ht="31.5" x14ac:dyDescent="0.25">
      <c r="A157" s="7"/>
      <c r="B157" s="12" t="s">
        <v>251</v>
      </c>
      <c r="C157" s="13" t="s">
        <v>252</v>
      </c>
      <c r="D157" s="27">
        <v>0</v>
      </c>
    </row>
    <row r="158" spans="1:4" ht="18.75" x14ac:dyDescent="0.25">
      <c r="A158" s="7"/>
      <c r="B158" s="12" t="s">
        <v>253</v>
      </c>
      <c r="C158" s="14" t="s">
        <v>248</v>
      </c>
      <c r="D158" s="27">
        <v>0</v>
      </c>
    </row>
    <row r="159" spans="1:4" ht="31.5" x14ac:dyDescent="0.25">
      <c r="A159" s="7"/>
      <c r="B159" s="12" t="s">
        <v>254</v>
      </c>
      <c r="C159" s="13" t="s">
        <v>255</v>
      </c>
      <c r="D159" s="27">
        <v>0</v>
      </c>
    </row>
    <row r="160" spans="1:4" ht="18.75" x14ac:dyDescent="0.25">
      <c r="A160" s="7"/>
      <c r="B160" s="12" t="s">
        <v>256</v>
      </c>
      <c r="C160" s="14" t="s">
        <v>248</v>
      </c>
      <c r="D160" s="27">
        <v>0</v>
      </c>
    </row>
    <row r="161" spans="1:4" ht="31.5" x14ac:dyDescent="0.25">
      <c r="A161" s="7"/>
      <c r="B161" s="4" t="s">
        <v>257</v>
      </c>
      <c r="C161" s="8" t="s">
        <v>258</v>
      </c>
      <c r="D161" s="9">
        <v>0</v>
      </c>
    </row>
    <row r="162" spans="1:4" ht="15.75" x14ac:dyDescent="0.25">
      <c r="A162" s="7"/>
      <c r="B162" s="4" t="s">
        <v>259</v>
      </c>
      <c r="C162" s="10" t="s">
        <v>260</v>
      </c>
      <c r="D162" s="9">
        <v>0</v>
      </c>
    </row>
    <row r="163" spans="1:4" ht="15.75" x14ac:dyDescent="0.25">
      <c r="A163" s="7"/>
      <c r="B163" s="4" t="s">
        <v>261</v>
      </c>
      <c r="C163" s="10" t="s">
        <v>262</v>
      </c>
      <c r="D163" s="9">
        <v>0</v>
      </c>
    </row>
    <row r="164" spans="1:4" ht="47.25" x14ac:dyDescent="0.25">
      <c r="A164" s="7"/>
      <c r="B164" s="4" t="s">
        <v>263</v>
      </c>
      <c r="C164" s="10" t="s">
        <v>264</v>
      </c>
      <c r="D164" s="9">
        <v>0</v>
      </c>
    </row>
    <row r="165" spans="1:4" ht="63" x14ac:dyDescent="0.25">
      <c r="A165" s="7"/>
      <c r="B165" s="4" t="s">
        <v>265</v>
      </c>
      <c r="C165" s="28" t="s">
        <v>266</v>
      </c>
      <c r="D165" s="9">
        <v>0</v>
      </c>
    </row>
    <row r="166" spans="1:4" ht="63" x14ac:dyDescent="0.25">
      <c r="A166" s="7"/>
      <c r="B166" s="4" t="s">
        <v>267</v>
      </c>
      <c r="C166" s="28" t="s">
        <v>268</v>
      </c>
      <c r="D166" s="9">
        <v>0</v>
      </c>
    </row>
    <row r="167" spans="1:4" ht="47.25" x14ac:dyDescent="0.25">
      <c r="A167" s="7"/>
      <c r="B167" s="4" t="s">
        <v>269</v>
      </c>
      <c r="C167" s="28" t="s">
        <v>270</v>
      </c>
      <c r="D167" s="9">
        <v>0</v>
      </c>
    </row>
    <row r="168" spans="1:4" ht="47.25" x14ac:dyDescent="0.25">
      <c r="A168" s="7"/>
      <c r="B168" s="4" t="s">
        <v>271</v>
      </c>
      <c r="C168" s="28" t="s">
        <v>272</v>
      </c>
      <c r="D168" s="9">
        <v>0</v>
      </c>
    </row>
    <row r="169" spans="1:4" ht="15.75" x14ac:dyDescent="0.25">
      <c r="A169" s="7"/>
      <c r="B169" s="4" t="s">
        <v>273</v>
      </c>
      <c r="C169" s="10" t="s">
        <v>274</v>
      </c>
      <c r="D169" s="9">
        <v>0</v>
      </c>
    </row>
    <row r="170" spans="1:4" ht="47.25" x14ac:dyDescent="0.25">
      <c r="A170" s="7"/>
      <c r="B170" s="4" t="s">
        <v>275</v>
      </c>
      <c r="C170" s="28" t="s">
        <v>276</v>
      </c>
      <c r="D170" s="9">
        <v>0</v>
      </c>
    </row>
    <row r="171" spans="1:4" ht="15.75" x14ac:dyDescent="0.25">
      <c r="A171" s="7"/>
      <c r="B171" s="4" t="s">
        <v>277</v>
      </c>
      <c r="C171" s="29" t="s">
        <v>278</v>
      </c>
      <c r="D171" s="9">
        <v>0</v>
      </c>
    </row>
    <row r="172" spans="1:4" ht="47.25" x14ac:dyDescent="0.25">
      <c r="A172" s="7"/>
      <c r="B172" s="4" t="s">
        <v>279</v>
      </c>
      <c r="C172" s="42" t="s">
        <v>280</v>
      </c>
      <c r="D172" s="37">
        <v>3</v>
      </c>
    </row>
    <row r="173" spans="1:4" ht="15.75" x14ac:dyDescent="0.25">
      <c r="A173" s="7"/>
      <c r="B173" s="25" t="s">
        <v>281</v>
      </c>
      <c r="C173" s="38" t="s">
        <v>282</v>
      </c>
      <c r="D173" s="37">
        <v>3</v>
      </c>
    </row>
    <row r="174" spans="1:4" ht="126" x14ac:dyDescent="0.25">
      <c r="A174" s="7"/>
      <c r="B174" s="25" t="s">
        <v>283</v>
      </c>
      <c r="C174" s="38" t="s">
        <v>284</v>
      </c>
      <c r="D174" s="43" t="s">
        <v>312</v>
      </c>
    </row>
    <row r="175" spans="1:4" ht="47.25" x14ac:dyDescent="0.25">
      <c r="A175" s="7"/>
      <c r="B175" s="25" t="s">
        <v>285</v>
      </c>
      <c r="C175" s="38" t="s">
        <v>286</v>
      </c>
      <c r="D175" s="43" t="s">
        <v>315</v>
      </c>
    </row>
    <row r="176" spans="1:4" ht="31.5" x14ac:dyDescent="0.25">
      <c r="A176" s="7"/>
      <c r="B176" s="30" t="s">
        <v>287</v>
      </c>
      <c r="C176" s="36" t="s">
        <v>288</v>
      </c>
      <c r="D176" s="37">
        <v>0</v>
      </c>
    </row>
    <row r="177" spans="1:4" ht="15.75" x14ac:dyDescent="0.25">
      <c r="A177" s="7"/>
      <c r="B177" s="31" t="s">
        <v>289</v>
      </c>
      <c r="C177" s="36" t="s">
        <v>290</v>
      </c>
      <c r="D177" s="37">
        <v>0</v>
      </c>
    </row>
    <row r="178" spans="1:4" ht="15.75" x14ac:dyDescent="0.25">
      <c r="A178" s="7"/>
      <c r="B178" s="30" t="s">
        <v>291</v>
      </c>
      <c r="C178" s="36" t="s">
        <v>292</v>
      </c>
      <c r="D178" s="37">
        <v>0</v>
      </c>
    </row>
    <row r="179" spans="1:4" ht="31.5" x14ac:dyDescent="0.25">
      <c r="A179" s="7"/>
      <c r="B179" s="12" t="s">
        <v>293</v>
      </c>
      <c r="C179" s="18" t="s">
        <v>294</v>
      </c>
      <c r="D179" s="32">
        <v>126</v>
      </c>
    </row>
    <row r="180" spans="1:4" ht="15.75" x14ac:dyDescent="0.25">
      <c r="A180" s="7"/>
      <c r="B180" s="30" t="s">
        <v>295</v>
      </c>
      <c r="C180" s="13" t="s">
        <v>296</v>
      </c>
      <c r="D180" s="32">
        <v>76</v>
      </c>
    </row>
    <row r="181" spans="1:4" ht="15.75" x14ac:dyDescent="0.25">
      <c r="A181" s="7"/>
      <c r="B181" s="12" t="s">
        <v>297</v>
      </c>
      <c r="C181" s="14" t="s">
        <v>298</v>
      </c>
      <c r="D181" s="32">
        <v>76</v>
      </c>
    </row>
    <row r="182" spans="1:4" ht="15.75" x14ac:dyDescent="0.25">
      <c r="A182" s="7"/>
      <c r="B182" s="12" t="s">
        <v>299</v>
      </c>
      <c r="C182" s="13" t="s">
        <v>300</v>
      </c>
      <c r="D182" s="32">
        <v>93</v>
      </c>
    </row>
    <row r="183" spans="1:4" ht="15.75" x14ac:dyDescent="0.25">
      <c r="A183" s="7"/>
      <c r="B183" s="12" t="s">
        <v>301</v>
      </c>
      <c r="C183" s="14" t="s">
        <v>298</v>
      </c>
      <c r="D183" s="32">
        <v>93</v>
      </c>
    </row>
    <row r="184" spans="1:4" ht="31.5" x14ac:dyDescent="0.25">
      <c r="A184" s="7"/>
      <c r="B184" s="12" t="s">
        <v>302</v>
      </c>
      <c r="C184" s="18" t="s">
        <v>303</v>
      </c>
      <c r="D184" s="32">
        <v>63</v>
      </c>
    </row>
    <row r="185" spans="1:4" ht="210" x14ac:dyDescent="0.25">
      <c r="A185" s="7"/>
      <c r="B185" s="12" t="s">
        <v>304</v>
      </c>
      <c r="C185" s="18" t="s">
        <v>305</v>
      </c>
      <c r="D185" s="41" t="s">
        <v>316</v>
      </c>
    </row>
    <row r="186" spans="1:4" ht="15.75" x14ac:dyDescent="0.25">
      <c r="A186" s="7"/>
      <c r="B186" s="12" t="s">
        <v>306</v>
      </c>
      <c r="C186" s="18" t="s">
        <v>307</v>
      </c>
      <c r="D186" s="32">
        <v>1</v>
      </c>
    </row>
    <row r="187" spans="1:4" ht="285" x14ac:dyDescent="0.25">
      <c r="A187" s="7"/>
      <c r="B187" s="4" t="s">
        <v>308</v>
      </c>
      <c r="C187" s="8" t="s">
        <v>309</v>
      </c>
      <c r="D187" s="52" t="s">
        <v>320</v>
      </c>
    </row>
    <row r="188" spans="1:4" ht="300" x14ac:dyDescent="0.25">
      <c r="A188" s="7"/>
      <c r="B188" s="12" t="s">
        <v>310</v>
      </c>
      <c r="C188" s="18" t="s">
        <v>311</v>
      </c>
      <c r="D188" s="41" t="s">
        <v>313</v>
      </c>
    </row>
    <row r="189" spans="1:4" ht="51" customHeight="1" x14ac:dyDescent="0.25">
      <c r="B189" s="46" t="s">
        <v>314</v>
      </c>
      <c r="C189" s="47"/>
    </row>
  </sheetData>
  <sheetProtection formatCells="0" selectLockedCells="1" selectUnlockedCells="1"/>
  <mergeCells count="7">
    <mergeCell ref="D1:D2"/>
    <mergeCell ref="B189:C189"/>
    <mergeCell ref="B4:D6"/>
    <mergeCell ref="B7:D7"/>
    <mergeCell ref="B8:D8"/>
    <mergeCell ref="B9:D9"/>
    <mergeCell ref="B10:D10"/>
  </mergeCells>
  <pageMargins left="0.7" right="0.7" top="0.75" bottom="0.75" header="0.3" footer="0.3"/>
  <pageSetup paperSize="8" scale="49" fitToHeight="0" orientation="portrait" r:id="rId1"/>
  <rowBreaks count="2" manualBreakCount="2">
    <brk id="73" max="16383" man="1"/>
    <brk id="1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local_epk</dc:creator>
  <cp:lastModifiedBy>Филиппов Антон Андреевич</cp:lastModifiedBy>
  <cp:revision>1</cp:revision>
  <cp:lastPrinted>2026-02-23T21:54:09Z</cp:lastPrinted>
  <dcterms:created xsi:type="dcterms:W3CDTF">2023-02-09T08:19:53Z</dcterms:created>
  <dcterms:modified xsi:type="dcterms:W3CDTF">2026-02-23T21:54:40Z</dcterms:modified>
</cp:coreProperties>
</file>